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<sst xmlns="http://schemas.openxmlformats.org/spreadsheetml/2006/main" count="197" uniqueCount="110">
  <si>
    <t xml:space="preserve">PLANILLA DE COTIZACIÓN </t>
  </si>
  <si>
    <t>Organismo contratante: UNIVERSIDAD NACIONAL VILLA MARIA</t>
  </si>
  <si>
    <t>Procedimiento de selección: Contratación Directa por Compulsa Abreviada 32/2021</t>
  </si>
  <si>
    <t>Expediente: EXP:821/2021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</si>
  <si>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</si>
  <si>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</si>
  <si>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</si>
  <si>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</si>
  <si>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</si>
  <si>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</si>
  <si>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</si>
  <si>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</si>
  <si>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</si>
  <si>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</si>
  <si>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</si>
  <si>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</si>
  <si>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</si>
  <si>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Bandeja portacable perforada 100x50 mm x 3 metros de largo</t>
  </si>
  <si>
    <t xml:space="preserve">2 </t>
  </si>
  <si>
    <t>Grampa soporte fijación para bandeja portacables</t>
  </si>
  <si>
    <t xml:space="preserve">3 </t>
  </si>
  <si>
    <t>Plafones led 30 x 30 cm 24W luz fría</t>
  </si>
  <si>
    <t xml:space="preserve">4 </t>
  </si>
  <si>
    <t>Plafon led 60 x 60 cm 36W luz fría</t>
  </si>
  <si>
    <t xml:space="preserve">5 </t>
  </si>
  <si>
    <t>Lampara led de alta potencia 80W luz fría 220V rosca goliat</t>
  </si>
  <si>
    <t xml:space="preserve">6 </t>
  </si>
  <si>
    <t>Pantalla industrial 200W luz fría con optica 371 mm, diametro 400 mm</t>
  </si>
  <si>
    <t xml:space="preserve">7 </t>
  </si>
  <si>
    <t>Plafon led 17x17 15W luz fría</t>
  </si>
  <si>
    <t xml:space="preserve">8 </t>
  </si>
  <si>
    <t>Disyuntor diferencial 2x25A 30mA</t>
  </si>
  <si>
    <t xml:space="preserve">9 </t>
  </si>
  <si>
    <t>Termomagnetica din 2x20A 4,5kA</t>
  </si>
  <si>
    <t xml:space="preserve">10 </t>
  </si>
  <si>
    <t>Termomagnetica din 2x16A 4,5kA</t>
  </si>
  <si>
    <t xml:space="preserve">11 </t>
  </si>
  <si>
    <t>METRO</t>
  </si>
  <si>
    <t>Cable normalizado 1 x 2,5 mm color celeste</t>
  </si>
  <si>
    <t xml:space="preserve">12 </t>
  </si>
  <si>
    <t>Cable normalizado 1 x 2,5 mm color marron</t>
  </si>
  <si>
    <t xml:space="preserve">13 </t>
  </si>
  <si>
    <t>Cable normalizado 1 x 2,5 mm color negro</t>
  </si>
  <si>
    <t xml:space="preserve">14 </t>
  </si>
  <si>
    <t>Cable normalizado 1 x 2,5 mm color rojo</t>
  </si>
  <si>
    <t xml:space="preserve">15 </t>
  </si>
  <si>
    <t>Cable normalizado 1 x 2,5 mm color verde-amarillo</t>
  </si>
  <si>
    <t xml:space="preserve">16 </t>
  </si>
  <si>
    <t>Termomagnetica din 2x25A</t>
  </si>
  <si>
    <t xml:space="preserve">17 </t>
  </si>
  <si>
    <t>Disyuntor 2x40A</t>
  </si>
  <si>
    <t xml:space="preserve">18 </t>
  </si>
  <si>
    <t>Lampara led 9W luz fría</t>
  </si>
  <si>
    <t xml:space="preserve">19 </t>
  </si>
  <si>
    <t>Lampara led 7W luz fría</t>
  </si>
  <si>
    <t xml:space="preserve">20 </t>
  </si>
  <si>
    <t>Lampara led 15W luz fria</t>
  </si>
  <si>
    <t xml:space="preserve">21 </t>
  </si>
  <si>
    <t>Portalampara 2 piezas</t>
  </si>
  <si>
    <t xml:space="preserve">22 </t>
  </si>
  <si>
    <t>Cable subterraneo 4x4mm</t>
  </si>
  <si>
    <t xml:space="preserve">23 </t>
  </si>
  <si>
    <t>Terminales punteras 4 mm</t>
  </si>
  <si>
    <t xml:space="preserve">24 </t>
  </si>
  <si>
    <t>Bornera tetrapolar 100 amperes</t>
  </si>
  <si>
    <t xml:space="preserve">25 </t>
  </si>
  <si>
    <t>Prensacables 1"</t>
  </si>
  <si>
    <t xml:space="preserve">26 </t>
  </si>
  <si>
    <t>Cable tipo taller TPR 3 x 1,5 mm</t>
  </si>
  <si>
    <t xml:space="preserve">27 </t>
  </si>
  <si>
    <t>Cinta aislante rollo x 20 metros</t>
  </si>
  <si>
    <t xml:space="preserve">28 </t>
  </si>
  <si>
    <t>Cable unipolar 4 mm color celeste</t>
  </si>
  <si>
    <t xml:space="preserve">29 </t>
  </si>
  <si>
    <t>Cable unipolar 4 mm color rojo</t>
  </si>
  <si>
    <t xml:space="preserve">30 </t>
  </si>
  <si>
    <t>Cable unipolar 4 mm color negro</t>
  </si>
  <si>
    <t xml:space="preserve">31 </t>
  </si>
  <si>
    <t>Cable unipolar 4 mm color marron</t>
  </si>
  <si>
    <t xml:space="preserve">32 </t>
  </si>
  <si>
    <t>Cable unipolar 4 mm color verde-amarillo</t>
  </si>
  <si>
    <t xml:space="preserve">33 </t>
  </si>
  <si>
    <t>Fusibles 25 A 13.2 KV</t>
  </si>
  <si>
    <t xml:space="preserve">34 </t>
  </si>
  <si>
    <t>Disyuntor 4x25A</t>
  </si>
  <si>
    <t xml:space="preserve">35 </t>
  </si>
  <si>
    <t>Térmicas 4x32A</t>
  </si>
  <si>
    <t xml:space="preserve">36 </t>
  </si>
  <si>
    <t>Bornera distribuidora tetrapolar 125A para riel din</t>
  </si>
  <si>
    <t xml:space="preserve">37 </t>
  </si>
  <si>
    <t>Riel din</t>
  </si>
  <si>
    <t xml:space="preserve">38 </t>
  </si>
  <si>
    <t>Tornillos autoperforante para chapa largo 1 cm bolsa por 500 unidades</t>
  </si>
  <si>
    <t xml:space="preserve">39 </t>
  </si>
  <si>
    <t>Terminales pin puntera 10 mm</t>
  </si>
  <si>
    <t xml:space="preserve">40 </t>
  </si>
  <si>
    <t>Terminales pin puntera 6mm</t>
  </si>
  <si>
    <t xml:space="preserve">41 </t>
  </si>
  <si>
    <t>Aerosol aislante alta tensión x 180 cc</t>
  </si>
  <si>
    <t xml:space="preserve">42 </t>
  </si>
  <si>
    <t>Disyuntores 4x40A</t>
  </si>
  <si>
    <t xml:space="preserve">43 </t>
  </si>
  <si>
    <t>Cable normalizado blanco 1,5 mm</t>
  </si>
  <si>
    <t xml:space="preserve">44 </t>
  </si>
  <si>
    <t>Tarugo de nylon 10mm x 50 mm</t>
  </si>
  <si>
    <t xml:space="preserve">45 </t>
  </si>
  <si>
    <t>Tornillo con fresada 5mm x 45mm phillips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</si>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</sst>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37</v>
      </c>
      <c r="D22" s="9">
        <v>1000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37</v>
      </c>
      <c r="D23" s="14">
        <v>500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37</v>
      </c>
      <c r="D24" s="9">
        <v>500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37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37</v>
      </c>
      <c r="D26" s="9">
        <v>500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30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200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200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200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72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37</v>
      </c>
      <c r="D37" s="14">
        <v>200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40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37</v>
      </c>
      <c r="D39" s="14">
        <v>200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37</v>
      </c>
      <c r="D40" s="9">
        <v>100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37</v>
      </c>
      <c r="D41" s="14">
        <v>100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37</v>
      </c>
      <c r="D42" s="9">
        <v>100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37</v>
      </c>
      <c r="D43" s="14">
        <v>100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37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32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32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5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37</v>
      </c>
      <c r="D54" s="9">
        <v>500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100</v>
      </c>
      <c r="E56" s="12" t="s">
        <v>106</v>
      </c>
      <c r="F56" s="13"/>
      <c r="G56" s="13" t="e">
        <f>(D56*F56)</f>
        <v>#VALUE!</v>
      </c>
    </row>
    <row r="58" ht="15">
      <c r="F58" s="19" t="s">
        <v>107</v>
      </c>
    </row>
    <row r="60" spans="6:7" ht="15">
      <c r="F60" s="20" t="s">
        <v>108</v>
      </c>
      <c r="G60" s="20"/>
    </row>
    <row r="62" spans="6:7" ht="15">
      <c r="F62" s="20" t="s">
        <v>109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2024-04-20T14:33:10Z</dcterms:created>
  <dcterms:modified xsi:type="dcterms:W3CDTF">2024-04-20T14:33:10Z</dcterms:modified>
  <cp:category/>
  <cp:version/>
  <cp:contentType/>
  <cp:contentStatus/>
</cp:coreProperties>
</file>