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<sst xmlns="http://schemas.openxmlformats.org/spreadsheetml/2006/main" count="57" uniqueCount="40">
  <si>
    <t xml:space="preserve">PLANILLA DE COTIZACIÓN </t>
  </si>
  <si>
    <t>Organismo contratante: UNIVERSIDAD NACIONAL VILLA MARIA</t>
  </si>
  <si>
    <t>Procedimiento de selección: Contratación Directa por Compulsa Abreviada 21/2023</t>
  </si>
  <si>
    <t>Expediente: EXP:0001286/2023</t>
  </si>
  <si>
    <t>Asunto: MATERIALES PARA PUESTA A TIERRA COLUMNAS DE ILUMINACIÓN EN CANCHAS DEPORTIVAS CAMPUS VILLA MARIA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</si>
  <si>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</si>
  <si>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</si>
  <si>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</si>
  <si>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</si>
  <si>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</si>
  <si>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</si>
  <si>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</si>
  <si>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</si>
  <si>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</si>
  <si>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</si>
  <si>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</si>
  <si>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</si>
  <si>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Conjunto tablero base con bornera.
Marca comercial de referencia: SIEGEN
Debe incluir empalme modelo C320 y derivación modelo CD321</t>
  </si>
  <si>
    <t xml:space="preserve">2 </t>
  </si>
  <si>
    <t>Riel DIN normalizado por metro</t>
  </si>
  <si>
    <t xml:space="preserve">3 </t>
  </si>
  <si>
    <t>Interruptor termomagnético bipolar 16A.
Marca comercial de referencia: Schneider o calidad superior</t>
  </si>
  <si>
    <t xml:space="preserve">4 </t>
  </si>
  <si>
    <t>Interruptor diferencial bipolar 30mA 25A.
Marca comercial de referencia: Schneider o calidad superior.</t>
  </si>
  <si>
    <t xml:space="preserve">5 </t>
  </si>
  <si>
    <t>Bloquetes de latón Q320</t>
  </si>
  <si>
    <t xml:space="preserve">6 </t>
  </si>
  <si>
    <t>Terminal banderita 25 mm2</t>
  </si>
  <si>
    <t xml:space="preserve">7 </t>
  </si>
  <si>
    <t>METRO</t>
  </si>
  <si>
    <t>Cable de cobre desnudo 25 mm2 por metro</t>
  </si>
  <si>
    <t xml:space="preserve">8 </t>
  </si>
  <si>
    <t>Jabalina acero cobre diametro 19 mm longitud 3 metros</t>
  </si>
  <si>
    <t xml:space="preserve">9 </t>
  </si>
  <si>
    <t>Conectores de compresión tipo "G" para jabalina-cable</t>
  </si>
  <si>
    <t xml:space="preserve">10 </t>
  </si>
  <si>
    <t>Proyector modular profesional 600W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</si>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</sst>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29</v>
      </c>
      <c r="D18" s="9">
        <v>100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1</v>
      </c>
      <c r="E21" s="17" t="s">
        <v>36</v>
      </c>
      <c r="F21" s="18"/>
      <c r="G21" s="18" t="e">
        <f>(D21*F21)</f>
        <v>#VALUE!</v>
      </c>
    </row>
    <row r="23" ht="15">
      <c r="F23" s="19" t="s">
        <v>37</v>
      </c>
    </row>
    <row r="25" spans="6:7" ht="15">
      <c r="F25" s="20" t="s">
        <v>38</v>
      </c>
      <c r="G25" s="20"/>
    </row>
    <row r="27" spans="6:7" ht="15">
      <c r="F27" s="20" t="s">
        <v>39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2024-05-17T16:51:31Z</dcterms:created>
  <dcterms:modified xsi:type="dcterms:W3CDTF">2024-05-17T16:51:31Z</dcterms:modified>
  <cp:category/>
  <cp:version/>
  <cp:contentType/>
  <cp:contentStatus/>
</cp:coreProperties>
</file>