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<sst xmlns="http://schemas.openxmlformats.org/spreadsheetml/2006/main" count="27" uniqueCount="23">
  <si>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Galfré, Alexis    Eufonio en Sib- Knight- 112-11-2- n/a- 3896    USD 569.01</t>
  </si>
  <si>
    <t>Mosoni, Juliana    Clarinete- Lincoln- n/a- n/a- n/a    USD 261.66</t>
  </si>
  <si>
    <t>Riveras, Raffael    Viola con arco y estuche- Cremona- SVA-200- n/a- 11741    USD 727.27</t>
  </si>
  <si>
    <t>Riveras, Raffael    Viola con arco y estuche- Cremona- SVA-200- n/a- 11742    USD 727.27</t>
  </si>
  <si>
    <t>Lauría, Francisco    Contrabajo- Asturia- n/a- n/a- n/a    USD 1094.21</t>
  </si>
  <si>
    <t>Rovaretti, Fabrina    Timbal cromático 32"- Gross- n/a- n/a- n/a    USD 2488</t>
  </si>
  <si>
    <t>Rovaretti, Fabrina    Timbal cromático 29"- Gross- n/a- n/a- n/a    USD 2269.3</t>
  </si>
  <si>
    <t>Rovaretti, Fabrina    Timbal cromático 26"- Gross- n/a- n/a- n/a    USD 2090.14</t>
  </si>
  <si>
    <t>Rovaretti, Fabrina    Timbal cromático 23"- Gross- n/a- n/a- n/a    USD 1891.08</t>
  </si>
  <si>
    <t>Stubing, David    Gran Caja 32" con soporte- Gross- n/a- n/a- n/a    USD 1492.96</t>
  </si>
  <si>
    <t>Bussone, Maximiliano    Saxo barítono- Buescher- Aristocrat- n/a- n/a    USD 2197.45</t>
  </si>
  <si>
    <t>Botero, Guillermo    Saxo tenor- Yamaha- YTS 25- n/a- _013262    USD 2985.92</t>
  </si>
  <si>
    <t>Battagliero, Antonella    Saxo soprano- Prestini- n/a- n/a- 960628    USD 638.92</t>
  </si>
  <si>
    <t>Teillagorry, Santiago    Piano 7 octavas- Casio- Privia-PX110- n/a- 6097302B    USD 622.75</t>
  </si>
  <si>
    <t>Stubing, David    Tam-Tam 28"- Stagg- n/a- n/a- n/a    USD 261.53</t>
  </si>
  <si>
    <t>Daghero, Juan Francisco    Batería- Gretsch- Catalina Club-J484- n/a- n/a    USD 1310.60</t>
  </si>
  <si>
    <t>Lauría, Francisco    amplificador para bajo- Hartke- B120- n/a- HD0A0036    USD 373.23</t>
  </si>
  <si>
    <t>Galfré, Alexis    Amplificador para guitarra- Fender- Frontman 212R- n/a- n/a    USD 444.82</t>
  </si>
  <si>
    <t>Gutierrez, Jeremías    Bongó-Toca-Players-2700-Series-7&amp;81/2    USD 252.32</t>
  </si>
  <si>
    <t>Benedetto, Nicolás    Micrófono de contacto BEyerDynamics TG157    USD 269.42</t>
  </si>
  <si>
    <t>Usuario- Instrumento – Marca – Modelo – Origen – Serie – Valor (USD)</t>
  </si>
  <si>
    <t>POLIZA DE EQUIPOS DE AUDIO: SUMA ASEGURADA TOTAL USD 1077,68</t>
  </si>
  <si>
    <t>POLIZA DE INSTRUMENTOS: SUMA ASEGURADA TOTAL USD 22.698, 44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</si>
</sst>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L23" sqref="L23"/>
    </sheetView>
  </sheetViews>
  <sheetFormatPr defaultColWidth="11.421875" defaultRowHeight="15"/>
  <sheetData>
    <row r="1" spans="2:7" ht="15">
      <c r="B1" s="2" t="s">
        <v>22</v>
      </c>
      <c r="C1" s="2"/>
      <c r="D1" s="2"/>
      <c r="E1" s="2"/>
      <c r="F1" s="2"/>
      <c r="G1" s="2"/>
    </row>
    <row r="3" ht="15">
      <c r="B3" s="1" t="s">
        <v>20</v>
      </c>
    </row>
    <row r="4" spans="2:9" ht="15">
      <c r="B4" t="s">
        <v>0</v>
      </c>
      <c r="I4">
        <v>569.01</v>
      </c>
    </row>
    <row r="5" spans="2:9" ht="15">
      <c r="B5" t="s">
        <v>1</v>
      </c>
      <c r="I5">
        <v>261.66</v>
      </c>
    </row>
    <row r="6" spans="2:9" ht="15">
      <c r="B6" t="s">
        <v>2</v>
      </c>
      <c r="I6">
        <v>727.27</v>
      </c>
    </row>
    <row r="7" spans="2:9" ht="15">
      <c r="B7" t="s">
        <v>3</v>
      </c>
      <c r="I7">
        <v>727.27</v>
      </c>
    </row>
    <row r="8" spans="2:9" ht="15">
      <c r="B8" t="s">
        <v>4</v>
      </c>
      <c r="I8">
        <v>1094.21</v>
      </c>
    </row>
    <row r="9" spans="2:9" ht="15">
      <c r="B9" t="s">
        <v>5</v>
      </c>
      <c r="I9">
        <v>2488</v>
      </c>
    </row>
    <row r="10" spans="2:9" ht="15">
      <c r="B10" t="s">
        <v>6</v>
      </c>
      <c r="I10">
        <v>2269.3</v>
      </c>
    </row>
    <row r="11" spans="2:9" ht="15">
      <c r="B11" t="s">
        <v>7</v>
      </c>
      <c r="I11">
        <v>2090.14</v>
      </c>
    </row>
    <row r="12" spans="2:9" ht="15">
      <c r="B12" t="s">
        <v>8</v>
      </c>
      <c r="I12">
        <v>1891.08</v>
      </c>
    </row>
    <row r="13" spans="2:9" ht="15">
      <c r="B13" t="s">
        <v>9</v>
      </c>
      <c r="I13">
        <v>1492.96</v>
      </c>
    </row>
    <row r="14" spans="2:9" ht="15">
      <c r="B14" t="s">
        <v>10</v>
      </c>
      <c r="I14">
        <v>2197.45</v>
      </c>
    </row>
    <row r="15" spans="2:9" ht="15">
      <c r="B15" t="s">
        <v>11</v>
      </c>
      <c r="I15">
        <v>2985.92</v>
      </c>
    </row>
    <row r="16" spans="2:9" ht="15">
      <c r="B16" t="s">
        <v>12</v>
      </c>
      <c r="I16">
        <v>638.92</v>
      </c>
    </row>
    <row r="17" spans="2:9" ht="15">
      <c r="B17" t="s">
        <v>13</v>
      </c>
      <c r="I17">
        <v>622.75</v>
      </c>
    </row>
    <row r="18" spans="2:9" ht="15">
      <c r="B18" t="s">
        <v>14</v>
      </c>
      <c r="I18">
        <v>261.53</v>
      </c>
    </row>
    <row r="19" spans="2:9" ht="15">
      <c r="B19" t="s">
        <v>15</v>
      </c>
      <c r="I19">
        <v>1310.6</v>
      </c>
    </row>
    <row r="20" spans="2:9" ht="15">
      <c r="B20" t="s">
        <v>16</v>
      </c>
      <c r="I20">
        <v>373.23</v>
      </c>
    </row>
    <row r="21" spans="2:9" ht="15">
      <c r="B21" t="s">
        <v>17</v>
      </c>
      <c r="I21">
        <v>444.82</v>
      </c>
    </row>
    <row r="22" spans="2:9" ht="15">
      <c r="B22" t="s">
        <v>18</v>
      </c>
      <c r="I22">
        <v>252.32</v>
      </c>
    </row>
    <row r="23" ht="15">
      <c r="I23" s="1">
        <f>SUM(I4:I22)</f>
        <v>22698.44</v>
      </c>
    </row>
    <row r="24" ht="15">
      <c r="I24" s="1"/>
    </row>
    <row r="25" spans="2:9" ht="15">
      <c r="B25" s="2" t="s">
        <v>21</v>
      </c>
      <c r="C25" s="2"/>
      <c r="D25" s="2"/>
      <c r="E25" s="2"/>
      <c r="F25" s="2"/>
      <c r="G25" s="2"/>
      <c r="I25" s="1"/>
    </row>
    <row r="27" ht="15">
      <c r="B27" s="1" t="s">
        <v>20</v>
      </c>
    </row>
    <row r="28" spans="2:9" ht="15">
      <c r="B28" t="s">
        <v>19</v>
      </c>
      <c r="I28">
        <v>269.42</v>
      </c>
    </row>
    <row r="29" spans="2:9" ht="15">
      <c r="B29" t="s">
        <v>19</v>
      </c>
      <c r="I29">
        <v>269.42</v>
      </c>
    </row>
    <row r="30" spans="2:9" ht="15">
      <c r="B30" t="s">
        <v>19</v>
      </c>
      <c r="I30">
        <v>269.42</v>
      </c>
    </row>
    <row r="31" spans="2:9" ht="15">
      <c r="B31" t="s">
        <v>19</v>
      </c>
      <c r="I31">
        <v>269.42</v>
      </c>
    </row>
    <row r="33" ht="15">
      <c r="I33" s="1">
        <f>SUM(I28:I32)</f>
        <v>1077.68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Lucrecia Almada</dc:creator>
  <cp:keywords/>
  <dc:description/>
  <cp:lastModifiedBy>Lucrecia Almada</cp:lastModifiedBy>
  <dcterms:created xsi:type="dcterms:W3CDTF">2019-08-26T12:28:19Z</dcterms:created>
  <dcterms:modified xsi:type="dcterms:W3CDTF">2019-08-26T12:39:17Z</dcterms:modified>
  <cp:category/>
  <cp:version/>
  <cp:contentType/>
  <cp:contentStatus/>
</cp:coreProperties>
</file>